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05e54d3395749d3" /></Relationships>
</file>

<file path=xl/workbook.xml><?xml version="1.0" encoding="utf-8"?>
<x:workbook xmlns:x="http://schemas.openxmlformats.org/spreadsheetml/2006/main">
  <x:sheets>
    <x:sheet xmlns:r="http://schemas.openxmlformats.org/officeDocument/2006/relationships" name="Example report" sheetId="1" r:id="R5ede5aae9e014dfc"/>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164" formatCode="0.000000"/>
  </x:numFmts>
  <x:fonts count="7">
    <x:font>
      <x:sz val="11"/>
      <x:name val="Carlito"/>
    </x:font>
    <x:font>
      <x:sz val="11"/>
      <x:color rgb="FF203B32"/>
      <x:name val="Helvetica Neue"/>
    </x:font>
    <x:font>
      <x:b/>
      <x:sz val="16"/>
      <x:color rgb="FF173E32"/>
      <x:name val="Helvetica Neue"/>
    </x:font>
    <x:font>
      <x:sz val="10"/>
      <x:color rgb="FF5E7168"/>
      <x:name val="Helvetica Neue"/>
    </x:font>
    <x:font>
      <x:b/>
      <x:sz val="11"/>
      <x:color rgb="FFFFFFFF"/>
      <x:name val="Helvetica Neue"/>
    </x:font>
    <x:font>
      <x:sz val="11"/>
      <x:color rgb="FF1266AF"/>
      <x:name val="Helvetica Neue"/>
    </x:font>
    <x:font>
      <x:b/>
      <x:sz val="10"/>
      <x:color rgb="FF3C5B4D"/>
      <x:name val="Helvetica Neue"/>
    </x:font>
  </x:fonts>
  <x:fills count="4">
    <x:fill>
      <x:patternFill patternType="none"/>
    </x:fill>
    <x:fill>
      <x:patternFill patternType="gray125"/>
    </x:fill>
    <x:fill>
      <x:patternFill patternType="solid">
        <x:fgColor rgb="FF176B50"/>
      </x:patternFill>
    </x:fill>
    <x:fill>
      <x:patternFill patternType="solid">
        <x:fgColor rgb="FFEFF5F1"/>
      </x:patternFill>
    </x:fill>
  </x:fills>
  <x:borders count="5">
    <x:border/>
    <x:border>
      <x:bottom style="thin">
        <x:color rgb="FFC5D4CB"/>
      </x:bottom>
    </x:border>
    <x:border>
      <x:bottom style="thin">
        <x:color rgb="FFDCE6DF"/>
      </x:bottom>
    </x:border>
    <x:border>
      <x:top style="thin">
        <x:color rgb="FFDCE6DF"/>
      </x:top>
      <x:bottom style="thin">
        <x:color rgb="FFDCE6DF"/>
      </x:bottom>
    </x:border>
    <x:border>
      <x:top style="thin">
        <x:color rgb="FFDCE6DF"/>
      </x:top>
      <x:bottom style="thin">
        <x:color rgb="FFC5D4CB"/>
      </x:bottom>
    </x:border>
  </x:borders>
  <x:cellStyleXfs count="1">
    <x:xf numFmtId="0" fontId="0" fillId="0" borderId="0"/>
  </x:cellStyleXfs>
  <x:cellXfs count="27">
    <x:xf numFmtId="0" fontId="0" fillId="0" borderId="0" xfId="0"/>
    <x:xf numFmtId="0" fontId="1" fillId="0" borderId="0" xfId="0"/>
    <x:xf numFmtId="0" fontId="1" fillId="0" borderId="0" xfId="0" applyAlignment="1">
      <x:alignment wrapText="1"/>
    </x:xf>
    <x:xf numFmtId="0" fontId="1" fillId="0" borderId="0" xfId="0" applyAlignment="1">
      <x:alignment vertical="top" wrapText="1"/>
    </x:xf>
    <x:xf numFmtId="0" fontId="2" fillId="0" borderId="0" xfId="0" applyAlignment="1">
      <x:alignment vertical="top" wrapText="1"/>
    </x:xf>
    <x:xf numFmtId="0" fontId="3" fillId="0" borderId="0" xfId="0" applyAlignment="1">
      <x:alignment vertical="top" wrapText="1"/>
    </x:xf>
    <x:xf numFmtId="0" fontId="3" fillId="0" borderId="1" xfId="0" applyAlignment="1">
      <x:alignment vertical="top" wrapText="1"/>
    </x:xf>
    <x:xf numFmtId="0" fontId="1" fillId="2" borderId="0" xfId="0" applyAlignment="1">
      <x:alignment vertical="top" wrapText="1"/>
    </x:xf>
    <x:xf numFmtId="0" fontId="4" fillId="2" borderId="0" xfId="0" applyAlignment="1">
      <x:alignment vertical="top" wrapText="1"/>
    </x:xf>
    <x:xf numFmtId="0" fontId="4" fillId="2" borderId="0" xfId="0" applyAlignment="1">
      <x:alignment vertical="center" wrapText="1"/>
    </x:xf>
    <x:xf numFmtId="164" fontId="1" fillId="0" borderId="0" xfId="0" applyAlignment="1">
      <x:alignment vertical="top" wrapText="1"/>
    </x:xf>
    <x:xf numFmtId="0" fontId="1" fillId="3" borderId="0" xfId="0" applyAlignment="1">
      <x:alignment vertical="top" wrapText="1"/>
    </x:xf>
    <x:xf numFmtId="164" fontId="1" fillId="3" borderId="0" xfId="0" applyAlignment="1">
      <x:alignment vertical="top" wrapText="1"/>
    </x:xf>
    <x:xf numFmtId="0" fontId="1" fillId="0" borderId="2" xfId="0" applyAlignment="1">
      <x:alignment vertical="top" wrapText="1"/>
    </x:xf>
    <x:xf numFmtId="164" fontId="1" fillId="0" borderId="2" xfId="0" applyAlignment="1">
      <x:alignment vertical="top" wrapText="1"/>
    </x:xf>
    <x:xf numFmtId="0" fontId="1" fillId="3" borderId="3" xfId="0" applyAlignment="1">
      <x:alignment vertical="top" wrapText="1"/>
    </x:xf>
    <x:xf numFmtId="164" fontId="1" fillId="3" borderId="3" xfId="0" applyAlignment="1">
      <x:alignment vertical="top" wrapText="1"/>
    </x:xf>
    <x:xf numFmtId="0" fontId="1" fillId="0" borderId="4" xfId="0" applyAlignment="1">
      <x:alignment vertical="top" wrapText="1"/>
    </x:xf>
    <x:xf numFmtId="164" fontId="1" fillId="0" borderId="4" xfId="0" applyAlignment="1">
      <x:alignment vertical="top" wrapText="1"/>
    </x:xf>
    <x:xf numFmtId="0" fontId="5" fillId="0" borderId="2" xfId="0" applyAlignment="1">
      <x:alignment vertical="top" wrapText="1"/>
    </x:xf>
    <x:xf numFmtId="0" fontId="5" fillId="3" borderId="3" xfId="0" applyAlignment="1">
      <x:alignment vertical="top" wrapText="1"/>
    </x:xf>
    <x:xf numFmtId="0" fontId="5" fillId="0" borderId="4" xfId="0" applyAlignment="1">
      <x:alignment vertical="top" wrapText="1"/>
    </x:xf>
    <x:xf numFmtId="0" fontId="6" fillId="0" borderId="0" xfId="0" applyAlignment="1">
      <x:alignment vertical="top" wrapText="1"/>
    </x:xf>
    <x:xf numFmtId="0" fontId="0" fillId="0" borderId="1" xfId="0"/>
    <x:xf numFmtId="164" fontId="1" fillId="0" borderId="2" xfId="0" applyAlignment="1">
      <x:alignment vertical="top" wrapText="1"/>
    </x:xf>
    <x:xf numFmtId="164" fontId="1" fillId="3" borderId="3" xfId="0" applyAlignment="1">
      <x:alignment vertical="top" wrapText="1"/>
    </x:xf>
    <x:xf numFmtId="164" fontId="1" fillId="0" borderId="4" xfId="0" applyAlignment="1">
      <x:alignment vertical="top" wrapText="1"/>
    </x:xf>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fe5ca82d95734318" /><Relationship Type="http://schemas.openxmlformats.org/officeDocument/2006/relationships/theme" Target="/xl/theme/theme1.xml" Id="R6318ed340ea24478" /><Relationship Type="http://schemas.openxmlformats.org/officeDocument/2006/relationships/sharedStrings" Target="/xl/sharedStrings.xml" Id="R2282913ed7b14283" /><Relationship Type="http://schemas.openxmlformats.org/officeDocument/2006/relationships/worksheet" Target="/xl/worksheets/sheet1.xml" Id="R5ede5aae9e014df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truinspector.com/evidence.html?example=building-construction&amp;finding=1" TargetMode="External" Id="Rf3e0f085aad046a0" /><Relationship Type="http://schemas.openxmlformats.org/officeDocument/2006/relationships/hyperlink" Target="https://www.osha.gov/laws-regs/regulations/standardnumber/1926/1926.250" TargetMode="External" Id="R09f889d2cb094bcc" /><Relationship Type="http://schemas.openxmlformats.org/officeDocument/2006/relationships/hyperlink" Target="https://truinspector.com/evidence.html?example=building-construction&amp;finding=2" TargetMode="External" Id="R73c449966647424a" /><Relationship Type="http://schemas.openxmlformats.org/officeDocument/2006/relationships/hyperlink" Target="https://www.osha.gov/laws-regs/regulations/standardnumber/1926/1926.200" TargetMode="External" Id="Rc5607dc8d2264bdd" /><Relationship Type="http://schemas.openxmlformats.org/officeDocument/2006/relationships/hyperlink" Target="https://truinspector.com/evidence.html?example=building-construction&amp;finding=3" TargetMode="External" Id="R73a8197220f5412b" /></Relationships>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baseColWidth="8" defaultRowHeight="15"/>
  <x:cols>
    <x:col min="1" max="1" width="23.329999923706055" customWidth="1"/>
    <x:col min="2" max="2" width="28.889999389648438" customWidth="1"/>
    <x:col min="3" max="3" width="16.670000076293945" customWidth="1"/>
    <x:col min="4" max="4" width="12.4399995803833" customWidth="1"/>
    <x:col min="5" max="5" width="12.4399995803833" customWidth="1"/>
    <x:col min="6" max="6" width="36.66999816894531" customWidth="1"/>
    <x:col min="7" max="7" width="38.88999938964844" customWidth="1"/>
    <x:col min="8" max="8" width="16.110000610351562" customWidth="1"/>
    <x:col min="9" max="9" width="38.88999938964844" customWidth="1"/>
    <x:col min="10" max="10" width="34.439998626708984" customWidth="1"/>
    <x:col min="11" max="11" width="52" customWidth="1"/>
    <x:col min="12" max="12" width="52" customWidth="1"/>
  </x:cols>
  <x:sheetData>
    <x:row r="1" ht="30" customHeight="1">
      <x:c r="A1" s="4" t="inlineStr">
        <x:is>
          <x:t xml:space="preserve">Building construction</x:t>
        </x:is>
      </x:c>
    </x:row>
    <x:row r="2" ht="24" customHeight="1">
      <x:c r="A2" s="5" t="inlineStr">
        <x:is>
          <x:t xml:space="preserve">TruInspector sample report · Florida · 3 illustrative findings · Sources checked September 28, 2026</x:t>
        </x:is>
      </x:c>
    </x:row>
    <x:row r="3" ht="24" customHeight="1">
      <x:c r="A3" s="6" t="str">
        <x:v>Illustrative pictures include Ai-generated scenes. Descriptions match visible conditions. Locations and GPS are fictional. Field verification is required for compliance decisions.</x:v>
      </x:c>
      <x:c r="B3" s="23" t="n"/>
      <x:c r="C3" s="23" t="n"/>
      <x:c r="D3" s="23" t="n"/>
      <x:c r="E3" s="23" t="n"/>
      <x:c r="F3" s="23" t="n"/>
      <x:c r="G3" s="23" t="n"/>
      <x:c r="H3" s="23" t="n"/>
      <x:c r="I3" s="23" t="n"/>
      <x:c r="J3" s="23" t="n"/>
    </x:row>
    <x:row r="4" ht="24" customHeight="1">
      <x:c r="A4" s="3" t="n"/>
      <x:c r="B4" s="3" t="n"/>
      <x:c r="C4" s="3" t="n"/>
      <x:c r="D4" s="3" t="n"/>
      <x:c r="E4" s="3" t="n"/>
      <x:c r="F4" s="3" t="n"/>
      <x:c r="G4" s="3" t="n"/>
      <x:c r="H4" s="3" t="n"/>
      <x:c r="I4" s="3" t="n"/>
      <x:c r="J4" s="3" t="n"/>
    </x:row>
    <x:row r="5" ht="40" customHeight="1">
      <x:c r="A5" s="9" t="inlineStr">
        <x:is>
          <x:t xml:space="preserve">Road / site location</x:t>
        </x:is>
      </x:c>
      <x:c r="B5" s="9" t="str">
        <x:v>What the picture shows</x:v>
      </x:c>
      <x:c r="C5" s="9" t="inlineStr">
        <x:is>
          <x:t xml:space="preserve">Asset / topic</x:t>
        </x:is>
      </x:c>
      <x:c r="D5" s="9" t="inlineStr">
        <x:is>
          <x:t xml:space="preserve">Sample latitude</x:t>
        </x:is>
      </x:c>
      <x:c r="E5" s="9" t="inlineStr">
        <x:is>
          <x:t xml:space="preserve">Sample longitude</x:t>
        </x:is>
      </x:c>
      <x:c r="F5" s="9" t="inlineStr">
        <x:is>
          <x:t xml:space="preserve">Detailed potential finding</x:t>
        </x:is>
      </x:c>
      <x:c r="G5" s="9" t="inlineStr">
        <x:is>
          <x:t xml:space="preserve">Recommended action and closeout</x:t>
        </x:is>
      </x:c>
      <x:c r="H5" s="9" t="inlineStr">
        <x:is>
          <x:t xml:space="preserve">Picture link</x:t>
        </x:is>
      </x:c>
      <x:c r="I5" s="9" t="inlineStr">
        <x:is>
          <x:t xml:space="preserve">Standards assessment</x:t>
        </x:is>
      </x:c>
      <x:c r="J5" s="9" t="inlineStr">
        <x:is>
          <x:t xml:space="preserve">Reference source</x:t>
        </x:is>
      </x:c>
      <x:c r="K5" s="9" t="inlineStr">
        <x:is>
          <x:t xml:space="preserve">What the inspector should look for</x:t>
        </x:is>
      </x:c>
      <x:c r="L5" s="9" t="inlineStr">
        <x:is>
          <x:t xml:space="preserve">Closeout documentation</x:t>
        </x:is>
      </x:c>
    </x:row>
    <x:row r="6" ht="285" customHeight="1">
      <x:c r="A6" s="13" t="str">
        <x:v>Building example · Floor framing · Fictional project location</x:v>
      </x:c>
      <x:c r="B6" s="13" t="str">
        <x:v>A galvanized metal hanger supports the end of a timber joist. Several round holes in the exposed flanges have no visible fasteners, while other holes contain fastener heads.</x:v>
      </x:c>
      <x:c r="C6" s="13" t="str">
        <x:v>Building framing / connections</x:v>
      </x:c>
      <x:c r="D6" s="24" t="n">
        <x:v>28.5383</x:v>
      </x:c>
      <x:c r="E6" s="24" t="n">
        <x:v>-81.3792</x:v>
      </x:c>
      <x:c r="F6" s="13" t="str">
        <x:v>The connection has an inconsistent visible fastener pattern that warrants checking against the exact hanger model and approved framing detail. Empty holes alone do not prove incorrect installation: required holes, fastener type, length and pattern depend on the connector and design. The picture cannot establish embedment, concealed fasteners, bearing adequacy, design loads or structural capacity.</x:v>
      </x:c>
      <x:c r="G6" s="13" t="str">
        <x:v>1. Identify the location on the framing plan and record the connector model before concealment.
2. Have the authorized reviewer compare the installed pattern with the approved design and manufacturer’s listed installation.
3. If a deficiency is confirmed, arrange a qualified installer and any necessary engineer-directed support before disturbing the connection.
4. Use only the specified connector fasteners and compatible replacement hardware; do not substitute general-purpose screws or assume every unused hole requires a nail.
5. Recheck the completed connection and document the approved disposition before the work is covered.</x:v>
      </x:c>
      <x:c r="H6" s="19" t="e">
        <x:f>HYPERLINK("https://truinspector.com/evidence.html?example=building-construction&amp;finding=1","View picture")</x:f>
        <x:v>HYPERLINK is not implemented. linkLocation=https://truinspector.com/evidence.html?example=building-construction&amp;finding=1, friendlyName=View picture</x:v>
      </x:c>
      <x:c r="I6" s="13" t="str">
        <x:v>Not determined — adopted requirements and field verification required
Confirm the selected state’s adopted building code, local amendments, permit edition, approved framing plans and the connector manufacturer’s installation requirements. The illustration does not establish a specific code violation or structural acceptance.</x:v>
      </x:c>
      <x:c r="J6" s="19" t="str">
        <x:v>Applicable state/local adopted building requirements, approved plans and product instructions</x:v>
      </x:c>
      <x:c r="K6" s="13" t="str">
        <x:v>1. Identify the connector model, approved framing detail and manufacturer’s required fastener schedule.
2. Compare required holes with installed fasteners; verify type, diameter, length and compatible materials.
3. Check bearing, timber condition and any split or damaged connection with the responsible building professional.</x:v>
      </x:c>
      <x:c r="L6" s="13" t="str">
        <x:v>Record the model, approved detail, installed fastener specification, reviewer disposition and clear close-up and overview photos before concealment.</x:v>
      </x:c>
    </x:row>
    <x:row r="7" ht="285" customHeight="1">
      <x:c r="A7" s="15" t="str">
        <x:v>Building example · Window corner · Fictional project location</x:v>
      </x:c>
      <x:c r="B7" s="15" t="str">
        <x:v>The white weather-resistant wrap is torn beside the lower corner of the window, exposing brown sheathing. Black flashing at the corner appears wrinkled and lifted away from the surface.</x:v>
      </x:c>
      <x:c r="C7" s="15" t="str">
        <x:v>Building envelope / window flashing</x:v>
      </x:c>
      <x:c r="D7" s="25" t="n">
        <x:v>28.5384</x:v>
      </x:c>
      <x:c r="E7" s="25" t="n">
        <x:v>-81.3793</x:v>
      </x:c>
      <x:c r="F7" s="15" t="str">
        <x:v>The visible tear and loose flashing interrupt the apparent continuity of the exterior water-control layers at a sensitive window corner. This creates a condition needing review before cladding covers it. The picture does not reveal the concealed sill pan, drainage path, substrate moisture, adhesion strength or whether the installation is still in progress; it does not prove an active leak.</x:v>
      </x:c>
      <x:c r="G7" s="15" t="str">
        <x:v>1. Mark the affected corner and review the approved window and weather-barrier detail before installing cladding.
2. Remove or rework damaged and loose material as directed by the product manufacturer and responsible building professional.
3. Prepare a clean, dry, suitable substrate and install compatible replacement wrap patches, flashing tape and specified primer or sealant in the correct drainage sequence.
4. Preserve required drainage openings; do not cover the defect with an arbitrary bead of sealant.
5. Verify adhesion, laps and continuity, perform any required field test, and obtain the required review before concealment.</x:v>
      </x:c>
      <x:c r="H7" s="20" t="e">
        <x:f>HYPERLINK("https://truinspector.com/evidence.html?example=building-construction&amp;finding=2","View picture")</x:f>
        <x:v>HYPERLINK is not implemented. linkLocation=https://truinspector.com/evidence.html?example=building-construction&amp;finding=2, friendlyName=View picture</x:v>
      </x:c>
      <x:c r="I7" s="15" t="str">
        <x:v>Not determined — adopted requirements and field verification required
Apply the governing state/local adopted building or residential code, permit conditions and approved exterior-wall details together with the relevant product installation instructions. Verify required flashing and drainage details; no leak or compliance result is established from this image.</x:v>
      </x:c>
      <x:c r="J7" s="20" t="str">
        <x:v>Applicable state/local adopted building requirements, approved plans and product instructions</x:v>
      </x:c>
      <x:c r="K7" s="15" t="str">
        <x:v>1. Confirm installation stage, approved window detail and compatibility of the wrap, tape, primer and sealants.
2. Inspect the full sill, jamb and head sequence, overlaps, adhesion and intended drainage openings.
3. Check substrate condition and any moisture through appropriate field methods before closing the assembly.</x:v>
      </x:c>
      <x:c r="L7" s="15" t="str">
        <x:v>Keep before-and-after images of sill, jamb and head transitions, product compatibility information, completed field checks and the reviewer’s release for concealment.</x:v>
      </x:c>
    </x:row>
    <x:row r="8" ht="285" customHeight="1">
      <x:c r="A8" s="17" t="str">
        <x:v>Building example · Service penetration · Fictional project location</x:v>
      </x:c>
      <x:c r="B8" s="17" t="str">
        <x:v>A grey service passes through an oversized opening in a white board partition. A dark, irregular annular gap is visible between the service and cut edge, with no seal visible from this side.</x:v>
      </x:c>
      <x:c r="C8" s="17" t="str">
        <x:v>Building services / penetration protection</x:v>
      </x:c>
      <x:c r="D8" s="26" t="n">
        <x:v>28.5385</x:v>
      </x:c>
      <x:c r="E8" s="26" t="n">
        <x:v>-81.3794</x:v>
      </x:c>
      <x:c r="F8" s="17" t="str">
        <x:v>The open perimeter needs comparison with the required partition assembly and construction stage. It may need an approved penetration treatment, but the image does not establish whether this partition is fire- or smoke-rated, the exact service type, assembly thickness, concealed treatment or the permitted opening size. An unsealed opening cannot be labeled a fire-code violation without that context.</x:v>
      </x:c>
      <x:c r="G8" s="17" t="str">
        <x:v>1. Locate the penetration on the approved plans and establish the assembly rating and intended service.
2. Have the responsible trade and reviewer select the appropriate approved detail; where a rated assembly applies, identify a listed system matching the assembly, service and measured opening.
3. Prepare the opening and install the specified backing, sealant, collar or other system components only when that selected detail requires them. Do not use generic foam or caulk as an assumed firestop.
4. Follow the approved depth, support and installation requirements and complete the required inspection.
5. Photograph the completed work and retain the system/detail identification and reviewer disposition.</x:v>
      </x:c>
      <x:c r="H8" s="21" t="e">
        <x:f>HYPERLINK("https://truinspector.com/evidence.html?example=building-construction&amp;finding=3","View picture")</x:f>
        <x:v>HYPERLINK is not implemented. linkLocation=https://truinspector.com/evidence.html?example=building-construction&amp;finding=3, friendlyName=View picture</x:v>
      </x:c>
      <x:c r="I8" s="17" t="str">
        <x:v>Not determined — adopted requirements and field verification required
Verify the state/local adopted building and fire provisions, approved assembly and applicable tested/listed penetration system. A rating, required firestop system or compliance decision cannot be inferred from the photograph alone.</x:v>
      </x:c>
      <x:c r="J8" s="21" t="str">
        <x:v>Applicable state/local adopted building requirements, approved plans and product instructions</x:v>
      </x:c>
      <x:c r="K8" s="17" t="str">
        <x:v>1. Confirm the partition’s required rating, approved assembly and the purpose and material of the service.
2. Measure the opening and annular space and compare with the applicable listed system or approved nonrated detail.
3. Check both accessible sides, support, installation stage and required inspection before concealment.</x:v>
      </x:c>
      <x:c r="L8" s="17" t="str">
        <x:v>Record assembly and service identification, measured opening, approved detail or listed system, installed components and before-and-after evidence with the required review.</x:v>
      </x:c>
    </x:row>
    <x:row r="9" ht="24" customHeight="1">
      <x:c r="A9" s="3" t="n"/>
      <x:c r="B9" s="3" t="n"/>
      <x:c r="C9" s="3" t="n"/>
      <x:c r="D9" s="3" t="n"/>
      <x:c r="E9" s="3" t="n"/>
      <x:c r="F9" s="3" t="n"/>
      <x:c r="G9" s="3" t="n"/>
      <x:c r="H9" s="3" t="n"/>
      <x:c r="I9" s="3" t="n"/>
      <x:c r="J9" s="3" t="n"/>
    </x:row>
    <x:row r="10" ht="45" customHeight="1">
      <x:c r="A10" s="22" t="inlineStr">
        <x:is>
          <x:t xml:space="preserve">How to read this report</x:t>
        </x:is>
      </x:c>
      <x:c r="B10" s="5" t="inlineStr">
        <x:is>
          <x:t xml:space="preserve">The examples separate visible concerns, practical recommendations and standards assessment. No sample certifies compliance. Applicable editions, jurisdiction, contract requirements and field evidence must be confirmed. GPS uses WGS84 decimal degrees and is illustrative, not extracted from these pictures.</x:t>
        </x:is>
      </x:c>
    </x:row>
    <x:row r="11" ht="32" customHeight="1">
      <x:c r="A11" s="22" t="inlineStr">
        <x:is>
          <x:t xml:space="preserve">Image source</x:t>
        </x:is>
      </x:c>
      <x:c r="B11" s="5" t="inlineStr">
        <x:is>
          <x:t xml:space="preserve">Excavator 0026.jpg by Rami Tarawneh. Resized and displayed with a thumbnail crop. CC BY 2.5.</x:t>
        </x:is>
      </x:c>
    </x:row>
    <x:row r="12" ht="32" customHeight="1">
      <x:c r="A12" s="22" t="inlineStr">
        <x:is>
          <x:t xml:space="preserve">Picture URL</x:t>
        </x:is>
      </x:c>
      <x:c r="B12" s="5" t="inlineStr">
        <x:is>
          <x:t xml:space="preserve">https://truinspector.com/evidence.html?example=building-construction&amp;finding=1</x:t>
        </x:is>
      </x:c>
    </x:row>
    <x:row r="13" ht="32" customHeight="1">
      <x:c r="A13" s="22" t="inlineStr">
        <x:is>
          <x:t xml:space="preserve">Original source</x:t>
        </x:is>
      </x:c>
      <x:c r="B13" s="5" t="inlineStr">
        <x:is>
          <x:t xml:space="preserve">https://commons.wikimedia.org/wiki/File:Excavator_0026.jpg</x:t>
        </x:is>
      </x:c>
    </x:row>
    <x:row r="14" ht="32" customHeight="1">
      <x:c r="A14" s="22" t="inlineStr">
        <x:is>
          <x:t xml:space="preserve">Photo license</x:t>
        </x:is>
      </x:c>
      <x:c r="B14" s="5" t="inlineStr">
        <x:is>
          <x:t xml:space="preserve">https://creativecommons.org/licenses/by/2.5/</x:t>
        </x:is>
      </x:c>
    </x:row>
  </x:sheetData>
  <x:mergeCells>
    <x:mergeCell ref="A1:J1"/>
    <x:mergeCell ref="B11:J11"/>
    <x:mergeCell ref="B10:J10"/>
    <x:mergeCell ref="B14:J14"/>
    <x:mergeCell ref="A3:J3"/>
    <x:mergeCell ref="A2:J2"/>
    <x:mergeCell ref="B12:J12"/>
    <x:mergeCell ref="B13:J13"/>
  </x:mergeCells>
  <x:hyperlinks>
    <x:hyperlink xmlns:r="http://schemas.openxmlformats.org/officeDocument/2006/relationships" ref="H6" r:id="Rf3e0f085aad046a0"/>
    <x:hyperlink xmlns:r="http://schemas.openxmlformats.org/officeDocument/2006/relationships" ref="J6" r:id="R09f889d2cb094bcc"/>
    <x:hyperlink xmlns:r="http://schemas.openxmlformats.org/officeDocument/2006/relationships" ref="H7" r:id="R73c449966647424a"/>
    <x:hyperlink xmlns:r="http://schemas.openxmlformats.org/officeDocument/2006/relationships" ref="J7" r:id="Rc5607dc8d2264bdd"/>
    <x:hyperlink xmlns:r="http://schemas.openxmlformats.org/officeDocument/2006/relationships" ref="H8" r:id="R73a8197220f5412b"/>
  </x:hyperlinks>
  <x:pageMargins left="0.7" right="0.7" top="0.75" bottom="0.75" header="0.3" footer="0.3"/>
</x:worksheet>
</file>