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129b85e71e445cf" /></Relationships>
</file>

<file path=xl/workbook.xml><?xml version="1.0" encoding="utf-8"?>
<x:workbook xmlns:x="http://schemas.openxmlformats.org/spreadsheetml/2006/main">
  <x:sheets>
    <x:sheet xmlns:r="http://schemas.openxmlformats.org/officeDocument/2006/relationships" name="Example report" sheetId="1" r:id="R6a1acb68c37c4271"/>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164" formatCode="0.000000"/>
  </x:numFmts>
  <x:fonts count="7">
    <x:font>
      <x:sz val="11"/>
      <x:name val="Carlito"/>
    </x:font>
    <x:font>
      <x:sz val="11"/>
      <x:color rgb="FF203B32"/>
      <x:name val="Helvetica Neue"/>
    </x:font>
    <x:font>
      <x:b/>
      <x:sz val="16"/>
      <x:color rgb="FF173E32"/>
      <x:name val="Helvetica Neue"/>
    </x:font>
    <x:font>
      <x:sz val="10"/>
      <x:color rgb="FF5E7168"/>
      <x:name val="Helvetica Neue"/>
    </x:font>
    <x:font>
      <x:b/>
      <x:sz val="11"/>
      <x:color rgb="FFFFFFFF"/>
      <x:name val="Helvetica Neue"/>
    </x:font>
    <x:font>
      <x:sz val="11"/>
      <x:color rgb="FF1266AF"/>
      <x:name val="Helvetica Neue"/>
    </x:font>
    <x:font>
      <x:b/>
      <x:sz val="10"/>
      <x:color rgb="FF3C5B4D"/>
      <x:name val="Helvetica Neue"/>
    </x:font>
  </x:fonts>
  <x:fills count="4">
    <x:fill>
      <x:patternFill patternType="none"/>
    </x:fill>
    <x:fill>
      <x:patternFill patternType="gray125"/>
    </x:fill>
    <x:fill>
      <x:patternFill patternType="solid">
        <x:fgColor rgb="FF176B50"/>
      </x:patternFill>
    </x:fill>
    <x:fill>
      <x:patternFill patternType="solid">
        <x:fgColor rgb="FFEFF5F1"/>
      </x:patternFill>
    </x:fill>
  </x:fills>
  <x:borders count="5">
    <x:border/>
    <x:border>
      <x:bottom style="thin">
        <x:color rgb="FFC5D4CB"/>
      </x:bottom>
    </x:border>
    <x:border>
      <x:bottom style="thin">
        <x:color rgb="FFDCE6DF"/>
      </x:bottom>
    </x:border>
    <x:border>
      <x:top style="thin">
        <x:color rgb="FFDCE6DF"/>
      </x:top>
      <x:bottom style="thin">
        <x:color rgb="FFDCE6DF"/>
      </x:bottom>
    </x:border>
    <x:border>
      <x:top style="thin">
        <x:color rgb="FFDCE6DF"/>
      </x:top>
      <x:bottom style="thin">
        <x:color rgb="FFC5D4CB"/>
      </x:bottom>
    </x:border>
  </x:borders>
  <x:cellStyleXfs count="1">
    <x:xf numFmtId="0" fontId="0" fillId="0" borderId="0"/>
  </x:cellStyleXfs>
  <x:cellXfs count="27">
    <x:xf numFmtId="0" fontId="0" fillId="0" borderId="0" xfId="0"/>
    <x:xf numFmtId="0" fontId="1" fillId="0" borderId="0" xfId="0"/>
    <x:xf numFmtId="0" fontId="1" fillId="0" borderId="0" xfId="0" applyAlignment="1">
      <x:alignment wrapText="1"/>
    </x:xf>
    <x:xf numFmtId="0" fontId="1" fillId="0" borderId="0" xfId="0" applyAlignment="1">
      <x:alignment vertical="top" wrapText="1"/>
    </x:xf>
    <x:xf numFmtId="0" fontId="2" fillId="0" borderId="0" xfId="0" applyAlignment="1">
      <x:alignment vertical="top" wrapText="1"/>
    </x:xf>
    <x:xf numFmtId="0" fontId="3" fillId="0" borderId="0" xfId="0" applyAlignment="1">
      <x:alignment vertical="top" wrapText="1"/>
    </x:xf>
    <x:xf numFmtId="0" fontId="3" fillId="0" borderId="1" xfId="0" applyAlignment="1">
      <x:alignment vertical="top" wrapText="1"/>
    </x:xf>
    <x:xf numFmtId="0" fontId="1" fillId="2" borderId="0" xfId="0" applyAlignment="1">
      <x:alignment vertical="top" wrapText="1"/>
    </x:xf>
    <x:xf numFmtId="0" fontId="4" fillId="2" borderId="0" xfId="0" applyAlignment="1">
      <x:alignment vertical="top" wrapText="1"/>
    </x:xf>
    <x:xf numFmtId="0" fontId="4" fillId="2" borderId="0" xfId="0" applyAlignment="1">
      <x:alignment vertical="center" wrapText="1"/>
    </x:xf>
    <x:xf numFmtId="164" fontId="1" fillId="0" borderId="0" xfId="0" applyAlignment="1">
      <x:alignment vertical="top" wrapText="1"/>
    </x:xf>
    <x:xf numFmtId="0" fontId="1" fillId="3" borderId="0" xfId="0" applyAlignment="1">
      <x:alignment vertical="top" wrapText="1"/>
    </x:xf>
    <x:xf numFmtId="164" fontId="1" fillId="3" borderId="0" xfId="0" applyAlignment="1">
      <x:alignment vertical="top" wrapText="1"/>
    </x:xf>
    <x:xf numFmtId="0" fontId="1" fillId="0" borderId="2" xfId="0" applyAlignment="1">
      <x:alignment vertical="top" wrapText="1"/>
    </x:xf>
    <x:xf numFmtId="164" fontId="1" fillId="0" borderId="2" xfId="0" applyAlignment="1">
      <x:alignment vertical="top" wrapText="1"/>
    </x:xf>
    <x:xf numFmtId="0" fontId="1" fillId="3" borderId="3" xfId="0" applyAlignment="1">
      <x:alignment vertical="top" wrapText="1"/>
    </x:xf>
    <x:xf numFmtId="164" fontId="1" fillId="3" borderId="3" xfId="0" applyAlignment="1">
      <x:alignment vertical="top" wrapText="1"/>
    </x:xf>
    <x:xf numFmtId="0" fontId="1" fillId="0" borderId="4" xfId="0" applyAlignment="1">
      <x:alignment vertical="top" wrapText="1"/>
    </x:xf>
    <x:xf numFmtId="164" fontId="1" fillId="0" borderId="4" xfId="0" applyAlignment="1">
      <x:alignment vertical="top" wrapText="1"/>
    </x:xf>
    <x:xf numFmtId="0" fontId="5" fillId="0" borderId="2" xfId="0" applyAlignment="1">
      <x:alignment vertical="top" wrapText="1"/>
    </x:xf>
    <x:xf numFmtId="0" fontId="5" fillId="3" borderId="3" xfId="0" applyAlignment="1">
      <x:alignment vertical="top" wrapText="1"/>
    </x:xf>
    <x:xf numFmtId="0" fontId="5" fillId="0" borderId="4" xfId="0" applyAlignment="1">
      <x:alignment vertical="top" wrapText="1"/>
    </x:xf>
    <x:xf numFmtId="0" fontId="6" fillId="0" borderId="0" xfId="0" applyAlignment="1">
      <x:alignment vertical="top" wrapText="1"/>
    </x:xf>
    <x:xf numFmtId="0" fontId="0" fillId="0" borderId="1" xfId="0"/>
    <x:xf numFmtId="164" fontId="1" fillId="0" borderId="2" xfId="0" applyAlignment="1">
      <x:alignment vertical="top" wrapText="1"/>
    </x:xf>
    <x:xf numFmtId="164" fontId="1" fillId="3" borderId="3" xfId="0" applyAlignment="1">
      <x:alignment vertical="top" wrapText="1"/>
    </x:xf>
    <x:xf numFmtId="164" fontId="1" fillId="0" borderId="4" xfId="0" applyAlignment="1">
      <x:alignment vertical="top" wrapText="1"/>
    </x:xf>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bf36e25234834a33" /><Relationship Type="http://schemas.openxmlformats.org/officeDocument/2006/relationships/theme" Target="/xl/theme/theme1.xml" Id="Rc105838b39ef430d" /><Relationship Type="http://schemas.openxmlformats.org/officeDocument/2006/relationships/sharedStrings" Target="/xl/sharedStrings.xml" Id="Rb1575313b0834f82" /><Relationship Type="http://schemas.openxmlformats.org/officeDocument/2006/relationships/worksheet" Target="/xl/worksheets/sheet1.xml" Id="R6a1acb68c37c427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s://truinspector.com/evidence.html?example=landscaping&amp;finding=1" TargetMode="External" Id="Rdb74aad8fdb0430b" /><Relationship Type="http://schemas.openxmlformats.org/officeDocument/2006/relationships/hyperlink" Target="https://ask.ifas.ufl.edu/publication/EP391" TargetMode="External" Id="R4e3c8a8704b24b7e" /><Relationship Type="http://schemas.openxmlformats.org/officeDocument/2006/relationships/hyperlink" Target="https://truinspector.com/evidence.html?example=landscaping&amp;finding=2" TargetMode="External" Id="R75514b60398d4e9f" /><Relationship Type="http://schemas.openxmlformats.org/officeDocument/2006/relationships/hyperlink" Target="https://gardeningsolutions.ifas.ufl.edu/care/planting/mulch/" TargetMode="External" Id="Rd14d081783b040a6" /><Relationship Type="http://schemas.openxmlformats.org/officeDocument/2006/relationships/hyperlink" Target="https://truinspector.com/evidence.html?example=landscaping&amp;finding=3" TargetMode="External" Id="R45ca910d032e42b6" /><Relationship Type="http://schemas.openxmlformats.org/officeDocument/2006/relationships/hyperlink" Target="https://gardeningsolutions.ifas.ufl.edu/care/pruning/pruning-and-maintaining-trees/" TargetMode="External" Id="Rdbea7e90f7b248f9" /></Relationships>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baseColWidth="8" defaultRowHeight="15"/>
  <x:cols>
    <x:col min="1" max="1" width="23.329999923706055" customWidth="1"/>
    <x:col min="2" max="2" width="28.889999389648438" customWidth="1"/>
    <x:col min="3" max="3" width="16.670000076293945" customWidth="1"/>
    <x:col min="4" max="4" width="12.4399995803833" customWidth="1"/>
    <x:col min="5" max="5" width="12.4399995803833" customWidth="1"/>
    <x:col min="6" max="6" width="36.66999816894531" customWidth="1"/>
    <x:col min="7" max="7" width="38.88999938964844" customWidth="1"/>
    <x:col min="8" max="8" width="16.110000610351562" customWidth="1"/>
    <x:col min="9" max="9" width="38.88999938964844" customWidth="1"/>
    <x:col min="10" max="10" width="34.439998626708984" customWidth="1"/>
    <x:col min="11" max="11" width="52" customWidth="1"/>
    <x:col min="12" max="12" width="52" customWidth="1"/>
  </x:cols>
  <x:sheetData>
    <x:row r="1" ht="30" customHeight="1">
      <x:c r="A1" s="4" t="inlineStr">
        <x:is>
          <x:t xml:space="preserve">Landscaping</x:t>
        </x:is>
      </x:c>
    </x:row>
    <x:row r="2" ht="24" customHeight="1">
      <x:c r="A2" s="5" t="inlineStr">
        <x:is>
          <x:t xml:space="preserve">TruInspector sample report · Florida · 3 illustrative findings · Sources checked September 28, 2026</x:t>
        </x:is>
      </x:c>
    </x:row>
    <x:row r="3" ht="24" customHeight="1">
      <x:c r="A3" s="6" t="str">
        <x:v>Illustrative pictures include Ai-generated scenes. Descriptions match visible conditions. Locations and GPS are fictional. Field verification is required for compliance decisions.</x:v>
      </x:c>
      <x:c r="B3" s="23" t="n"/>
      <x:c r="C3" s="23" t="n"/>
      <x:c r="D3" s="23" t="n"/>
      <x:c r="E3" s="23" t="n"/>
      <x:c r="F3" s="23" t="n"/>
      <x:c r="G3" s="23" t="n"/>
      <x:c r="H3" s="23" t="n"/>
      <x:c r="I3" s="23" t="n"/>
      <x:c r="J3" s="23" t="n"/>
    </x:row>
    <x:row r="4" ht="24" customHeight="1">
      <x:c r="A4" s="3" t="n"/>
      <x:c r="B4" s="3" t="n"/>
      <x:c r="C4" s="3" t="n"/>
      <x:c r="D4" s="3" t="n"/>
      <x:c r="E4" s="3" t="n"/>
      <x:c r="F4" s="3" t="n"/>
      <x:c r="G4" s="3" t="n"/>
      <x:c r="H4" s="3" t="n"/>
      <x:c r="I4" s="3" t="n"/>
      <x:c r="J4" s="3" t="n"/>
    </x:row>
    <x:row r="5" ht="40" customHeight="1">
      <x:c r="A5" s="9" t="inlineStr">
        <x:is>
          <x:t xml:space="preserve">Road / site location</x:t>
        </x:is>
      </x:c>
      <x:c r="B5" s="9" t="str">
        <x:v>What the picture shows</x:v>
      </x:c>
      <x:c r="C5" s="9" t="inlineStr">
        <x:is>
          <x:t xml:space="preserve">Asset / topic</x:t>
        </x:is>
      </x:c>
      <x:c r="D5" s="9" t="inlineStr">
        <x:is>
          <x:t xml:space="preserve">Sample latitude</x:t>
        </x:is>
      </x:c>
      <x:c r="E5" s="9" t="inlineStr">
        <x:is>
          <x:t xml:space="preserve">Sample longitude</x:t>
        </x:is>
      </x:c>
      <x:c r="F5" s="9" t="inlineStr">
        <x:is>
          <x:t xml:space="preserve">Detailed potential finding</x:t>
        </x:is>
      </x:c>
      <x:c r="G5" s="9" t="inlineStr">
        <x:is>
          <x:t xml:space="preserve">Recommended action and closeout</x:t>
        </x:is>
      </x:c>
      <x:c r="H5" s="9" t="inlineStr">
        <x:is>
          <x:t xml:space="preserve">Picture link</x:t>
        </x:is>
      </x:c>
      <x:c r="I5" s="9" t="inlineStr">
        <x:is>
          <x:t xml:space="preserve">Standards assessment</x:t>
        </x:is>
      </x:c>
      <x:c r="J5" s="9" t="inlineStr">
        <x:is>
          <x:t xml:space="preserve">Reference source</x:t>
        </x:is>
      </x:c>
      <x:c r="K5" s="9" t="inlineStr">
        <x:is>
          <x:t xml:space="preserve">What the inspector should look for</x:t>
        </x:is>
      </x:c>
      <x:c r="L5" s="9" t="inlineStr">
        <x:is>
          <x:t xml:space="preserve">Closeout documentation</x:t>
        </x:is>
      </x:c>
    </x:row>
    <x:row r="6" ht="285" customHeight="1">
      <x:c r="A6" s="13" t="str">
        <x:v>Site C example · Foreground lawn · Illustrative location; see the picture for the observation area</x:v>
      </x:c>
      <x:c r="B6" s="13" t="str">
        <x:v>The foreground lawn is pale yellow-brown and noticeably less green than the grass farther back on the left. The difference in turf color extends across a broad area near the planting border.</x:v>
      </x:c>
      <x:c r="C6" s="13" t="str">
        <x:v>Landscaping / turf</x:v>
      </x:c>
      <x:c r="D6" s="24" t="n">
        <x:v>30.3322</x:v>
      </x:c>
      <x:c r="E6" s="24" t="n">
        <x:v>-81.6557</x:v>
      </x:c>
      <x:c r="F6" s="13" t="str">
        <x:v>A broad area of foreground turf is pale and brown compared with greener lawn near the planting border and left background. The color change is visible, but the plants in the border remain predominantly green. Turf stress or seasonal dormancy are possible explanations; the picture cannot distinguish them or prove dead grass. Species, soil moisture, weather history, irrigation coverage and root condition need field verification before treatment.</x:v>
      </x:c>
      <x:c r="G6" s="13" t="str">
        <x:v>1. Map the discolored area and identify the turf species and recent weather and maintenance history.
2. Compare soil moisture and irrigation coverage in the pale and greener areas without assuming a watering fault.
3. Have the landscape lead check whether the turf is dormant, stressed or damaged and seek qualified diagnosis where needed.
4. Apply only the corrective treatment supported by that diagnosis and local water-use requirements.
5. Record observations and repeat photographs from the same position to assess recovery before deciding on replacement.</x:v>
      </x:c>
      <x:c r="H6" s="19" t="e">
        <x:f>HYPERLINK("https://truinspector.com/evidence.html?example=landscaping&amp;finding=1","View picture")</x:f>
        <x:v>HYPERLINK is not implemented. linkLocation=https://truinspector.com/evidence.html?example=landscaping&amp;finding=1, friendlyName=View picture</x:v>
      </x:c>
      <x:c r="I6" s="13" t="str">
        <x:v>Not determined — field verification required
UF/IFAS notes that turf can brown during drought and later recover. Color alone does not establish dead grass or a contract failure. Compare verified turf condition with the project’s maintenance requirements.</x:v>
      </x:c>
      <x:c r="J6" s="19" t="str">
        <x:v>UF/IFAS Lawn Management During Drought; landscape contract
https://gardeningsolutions.ifas.ufl.edu/lawns/maintenance-and-care/lawn-management-during-drought/</x:v>
      </x:c>
      <x:c r="K6" s="13" t="str">
        <x:v>1. Compare the foreground turf with the greener lawn.
2. Check species, moisture, weather and irrigation coverage.
3. Confirm dormancy or damage before prescribing treatment.</x:v>
      </x:c>
      <x:c r="L6" s="13" t="str">
        <x:v>Retain the diagnosis, affected area, corrective action and matching follow-up photos documenting recovery or verified replacement needs.</x:v>
      </x:c>
    </x:row>
    <x:row r="7" ht="285" customHeight="1">
      <x:c r="A7" s="15" t="str">
        <x:v>Site C example · Right planting border · Illustrative location; see the picture for the observation area</x:v>
      </x:c>
      <x:c r="B7" s="15" t="str">
        <x:v>Dense foliage extends over portions of the stone-edged planting border on the right. The border line is partly concealed where the plants meet the lawn.</x:v>
      </x:c>
      <x:c r="C7" s="15" t="str">
        <x:v>Landscaping / turf</x:v>
      </x:c>
      <x:c r="D7" s="25" t="n">
        <x:v>30.3323</x:v>
      </x:c>
      <x:c r="E7" s="25" t="n">
        <x:v>-81.6556</x:v>
      </x:c>
      <x:c r="F7" s="15" t="str">
        <x:v>The right-hand planting bed has a dense, irregular edge, with foliage covering sections of the low stone border and extending toward the lawn. This is a visible maintenance-review point if the approved design requires a defined bed boundary or clearance. It may also be an intentional planting form. The photograph does not show bare mulch patches, missing plants or an established access obstruction.</x:v>
      </x:c>
      <x:c r="G7" s="15" t="str">
        <x:v>1. Compare the planted edge with the approved landscape design and required bed limits.
2. Identify which plants extend beyond the intended boundary and check their condition and suitable pruning season.
3. If the growth conflicts with the specification, have the landscape lead select limited shaping consistent with plant health. Avoid removing growth solely to match an assumed outline.
4. Retain the intended planting coverage and check the border after work.
5. Record the approved scope and matching photographs showing the restored boundary.</x:v>
      </x:c>
      <x:c r="H7" s="20" t="e">
        <x:f>HYPERLINK("https://truinspector.com/evidence.html?example=landscaping&amp;finding=2","View picture")</x:f>
        <x:v>HYPERLINK is not implemented. linkLocation=https://truinspector.com/evidence.html?example=landscaping&amp;finding=2, friendlyName=View picture</x:v>
      </x:c>
      <x:c r="I7" s="15" t="str">
        <x:v>Not determined — field verification required
UF/IFAS describes selective shrub pruning to maintain desired form. The project’s planting plan determines whether this spread needs correction; the image does not establish noncompliance.</x:v>
      </x:c>
      <x:c r="J7" s="20" t="str">
        <x:v>UF/IFAS Pruning Shrubs and Hedges; approved landscape plan
https://gardeningsolutions.ifas.ufl.edu/care/pruning/pruning-shrubs-and-hedges/</x:v>
      </x:c>
      <x:c r="K7" s="15" t="str">
        <x:v>1. Locate concealed sections of the stone bed boundary.
2. Compare plant spread with the approved design.
3. Identify plants and suitable pruning limits before work.</x:v>
      </x:c>
      <x:c r="L7" s="15" t="str">
        <x:v>Record the approved shaping scope and matching before-and-after photographs of the bed boundary. Note retained plants and follow-up checks.</x:v>
      </x:c>
    </x:row>
    <x:row r="8" ht="285" customHeight="1">
      <x:c r="A8" s="17" t="str">
        <x:v>Site C example · Roadside tree · Illustrative location; see the picture for the observation area</x:v>
      </x:c>
      <x:c r="B8" s="17" t="str">
        <x:v>A thick, low limb extends horizontally from the roadside tree over the grassy verge. Foliage also hangs toward the narrow road beside the trunk.</x:v>
      </x:c>
      <x:c r="C8" s="17" t="str">
        <x:v>Tree trimming / vegetation</x:v>
      </x:c>
      <x:c r="D8" s="26" t="n">
        <x:v>30.3324</x:v>
      </x:c>
      <x:c r="E8" s="26" t="n">
        <x:v>-81.6555</x:v>
      </x:c>
      <x:c r="F8" s="17" t="str">
        <x:v>The linked tree photo shows a substantial horizontal limb extending left across the verge, while the trunk and canopy stand close to the road on the right. Hanging foliage narrows the visible envelope near the roadway. The photograph supports a clearance review but does not prove that the limb blocks vehicles or that the tree is unstable. Required vehicle clearance, measured branch height, ownership, utility proximity and tree condition remain unverified.</x:v>
      </x:c>
      <x:c r="G8" s="17" t="str">
        <x:v>Measure clearance and confirm the facility's required access envelope. Have a qualified arborist assess the branch and select pruning consistent with tree health and permit requirements. Control access where contact is possible and coordinate utility involvement when relevant. After work, retain measured clearance, matched photographs and the approved pruning scope in the project record.</x:v>
      </x:c>
      <x:c r="H8" s="21" t="e">
        <x:f>HYPERLINK("https://truinspector.com/evidence.html?example=landscaping&amp;finding=3","View picture")</x:f>
        <x:v>HYPERLINK is not implemented. linkLocation=https://truinspector.com/evidence.html?example=landscaping&amp;finding=3, friendlyName=View picture</x:v>
      </x:c>
      <x:c r="I8" s="17" t="str">
        <x:v>Not determined — field verification required
UF/IFAS tree-care guidance supports selective pruning for clearance and appropriate arborist involvement. It does not establish a universal facility-access height. Obtain the local or project requirement, measure the route and confirm permissions. Document that comparison before deciding whether the condition meets the requirement.</x:v>
      </x:c>
      <x:c r="J8" s="21" t="str">
        <x:v>UF/IFAS Pruning and Maintaining Trees; facility clearance requirement needed
https://gardeningsolutions.ifas.ufl.edu/care/pruning/pruning-and-maintaining-trees/</x:v>
      </x:c>
      <x:c r="K8" s="17" t="str">
        <x:v>1. Measure the limb and foliage clearance from the actual road or access envelope.
2. Confirm ownership, utility proximity and required vehicle clearance.
3. Have a qualified arborist assess the limb before selecting pruning.</x:v>
      </x:c>
      <x:c r="L8" s="17" t="str">
        <x:v>Record measured clearance, the approved arborist scope and matching photographs. Retain any follow-up tree-health review.</x:v>
      </x:c>
    </x:row>
    <x:row r="9" ht="24" customHeight="1">
      <x:c r="A9" s="3" t="n"/>
      <x:c r="B9" s="3" t="n"/>
      <x:c r="C9" s="3" t="n"/>
      <x:c r="D9" s="3" t="n"/>
      <x:c r="E9" s="3" t="n"/>
      <x:c r="F9" s="3" t="n"/>
      <x:c r="G9" s="3" t="n"/>
      <x:c r="H9" s="3" t="n"/>
      <x:c r="I9" s="3" t="n"/>
      <x:c r="J9" s="3" t="n"/>
    </x:row>
    <x:row r="10" ht="45" customHeight="1">
      <x:c r="A10" s="22" t="inlineStr">
        <x:is>
          <x:t xml:space="preserve">How to read this report</x:t>
        </x:is>
      </x:c>
      <x:c r="B10" s="5" t="inlineStr">
        <x:is>
          <x:t xml:space="preserve">The examples separate visible concerns, practical recommendations and standards assessment. No sample certifies compliance. Applicable editions, jurisdiction, contract requirements and field evidence must be confirmed. GPS uses WGS84 decimal degrees and is illustrative, not extracted from these pictures.</x:t>
        </x:is>
      </x:c>
    </x:row>
    <x:row r="11" ht="32" customHeight="1">
      <x:c r="A11" s="22" t="inlineStr">
        <x:is>
          <x:t xml:space="preserve">Image source</x:t>
        </x:is>
      </x:c>
      <x:c r="B11" s="5" t="inlineStr">
        <x:is>
          <x:t xml:space="preserve">A flower bed and lawn Gibberd Garden Essex England.JPG by Acabashi. Resized and displayed with a thumbnail crop. This photo retains CC BY-SA 4.0.</x:t>
        </x:is>
      </x:c>
    </x:row>
    <x:row r="12" ht="32" customHeight="1">
      <x:c r="A12" s="22" t="inlineStr">
        <x:is>
          <x:t xml:space="preserve">Picture URL</x:t>
        </x:is>
      </x:c>
      <x:c r="B12" s="5" t="inlineStr">
        <x:is>
          <x:t xml:space="preserve">https://truinspector.com/evidence.html?example=landscaping&amp;finding=1</x:t>
        </x:is>
      </x:c>
    </x:row>
    <x:row r="13" ht="32" customHeight="1">
      <x:c r="A13" s="22" t="inlineStr">
        <x:is>
          <x:t xml:space="preserve">Original source</x:t>
        </x:is>
      </x:c>
      <x:c r="B13" s="5" t="inlineStr">
        <x:is>
          <x:t xml:space="preserve">https://commons.wikimedia.org/wiki/File:A_flower_bed_and_lawn_Gibberd_Garden_Essex_England.JPG</x:t>
        </x:is>
      </x:c>
    </x:row>
    <x:row r="14" ht="32" customHeight="1">
      <x:c r="A14" s="22" t="inlineStr">
        <x:is>
          <x:t xml:space="preserve">Photo license</x:t>
        </x:is>
      </x:c>
      <x:c r="B14" s="5" t="inlineStr">
        <x:is>
          <x:t xml:space="preserve">https://creativecommons.org/licenses/by-sa/4.0/</x:t>
        </x:is>
      </x:c>
    </x:row>
  </x:sheetData>
  <x:mergeCells>
    <x:mergeCell ref="A1:J1"/>
    <x:mergeCell ref="B11:J11"/>
    <x:mergeCell ref="B10:J10"/>
    <x:mergeCell ref="B14:J14"/>
    <x:mergeCell ref="A3:J3"/>
    <x:mergeCell ref="A2:J2"/>
    <x:mergeCell ref="B12:J12"/>
    <x:mergeCell ref="B13:J13"/>
  </x:mergeCells>
  <x:hyperlinks>
    <x:hyperlink xmlns:r="http://schemas.openxmlformats.org/officeDocument/2006/relationships" ref="H6" r:id="Rdb74aad8fdb0430b"/>
    <x:hyperlink xmlns:r="http://schemas.openxmlformats.org/officeDocument/2006/relationships" ref="J6" r:id="R4e3c8a8704b24b7e"/>
    <x:hyperlink xmlns:r="http://schemas.openxmlformats.org/officeDocument/2006/relationships" ref="H7" r:id="R75514b60398d4e9f"/>
    <x:hyperlink xmlns:r="http://schemas.openxmlformats.org/officeDocument/2006/relationships" ref="J7" r:id="Rd14d081783b040a6"/>
    <x:hyperlink xmlns:r="http://schemas.openxmlformats.org/officeDocument/2006/relationships" ref="H8" r:id="R45ca910d032e42b6"/>
    <x:hyperlink xmlns:r="http://schemas.openxmlformats.org/officeDocument/2006/relationships" ref="J8" r:id="Rdbea7e90f7b248f9"/>
  </x:hyperlinks>
  <x:pageMargins left="0.7" right="0.7" top="0.75" bottom="0.75" header="0.3" footer="0.3"/>
</x:worksheet>
</file>